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quisitions\A &amp; C Section\Contracts Management Unit (CMU)\CMU Contracts\70-19 Enterprise Technology\2024\5-Award\1-Contract Award\2-Files by Contractor\14 Golden Star Tech\"/>
    </mc:Choice>
  </mc:AlternateContent>
  <xr:revisionPtr revIDLastSave="0" documentId="13_ncr:1_{3D3864C4-CA33-44D4-B0DC-6B91F96F860B}" xr6:coauthVersionLast="47" xr6:coauthVersionMax="47" xr10:uidLastSave="{00000000-0000-0000-0000-000000000000}"/>
  <bookViews>
    <workbookView xWindow="28680" yWindow="-120" windowWidth="29040" windowHeight="15720" tabRatio="893" xr2:uid="{48271293-9269-45B2-B05E-AB8C75FE1C3D}"/>
  </bookViews>
  <sheets>
    <sheet name="Lenovo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<sst xmlns="http://schemas.openxmlformats.org/spreadsheetml/2006/main" count="203" uniqueCount="98">
  <si>
    <t>Sub-Category</t>
  </si>
  <si>
    <t>Hardware:</t>
  </si>
  <si>
    <t>Software:</t>
  </si>
  <si>
    <t>Accessories:</t>
  </si>
  <si>
    <t>Installation Services:</t>
  </si>
  <si>
    <t>Professional Services:</t>
  </si>
  <si>
    <t>Warranty/Support:</t>
  </si>
  <si>
    <t>GROUP: NETWORKING</t>
  </si>
  <si>
    <t>Effective Date:</t>
  </si>
  <si>
    <t>End of page</t>
  </si>
  <si>
    <t>GROUP: SERVERS</t>
  </si>
  <si>
    <t>Category - x86 Rack</t>
  </si>
  <si>
    <t>Category - x86 Blade</t>
  </si>
  <si>
    <t>GROUP: STORAGE</t>
  </si>
  <si>
    <t>Category - Object Storage Array (OSA)</t>
  </si>
  <si>
    <t>Category - Network Attached Storage (NAS)</t>
  </si>
  <si>
    <t>Category - x86 Tower</t>
  </si>
  <si>
    <t>Category - Tape</t>
  </si>
  <si>
    <t>Category - Software Defined Storage (SDS)</t>
  </si>
  <si>
    <t>*All Flash Array (AFA) includes NVMe and Storage class memory (SCM) if available</t>
  </si>
  <si>
    <t>Discount-Off MSRP</t>
  </si>
  <si>
    <t>OEM:  LENOVO</t>
  </si>
  <si>
    <t>GROUP: HYPER-CONVERGED</t>
  </si>
  <si>
    <t>Category - Lenovo Switching</t>
  </si>
  <si>
    <t>GROUP: STORAGE AREA NETWORK (SAN) FABRIC</t>
  </si>
  <si>
    <t>Category - All Flash Array (AFA)*</t>
  </si>
  <si>
    <r>
      <t xml:space="preserve">Segment ID
</t>
    </r>
    <r>
      <rPr>
        <b/>
        <sz val="8"/>
        <rFont val="Arial"/>
        <family val="2"/>
      </rPr>
      <t>(Contract Line Item #)</t>
    </r>
  </si>
  <si>
    <t>Department of General Services, Procurement Division</t>
  </si>
  <si>
    <t>1R</t>
  </si>
  <si>
    <t>2R</t>
  </si>
  <si>
    <t>3R</t>
  </si>
  <si>
    <t>4R</t>
  </si>
  <si>
    <t>5R</t>
  </si>
  <si>
    <t>6R</t>
  </si>
  <si>
    <t>11R</t>
  </si>
  <si>
    <t>12R</t>
  </si>
  <si>
    <t>13R</t>
  </si>
  <si>
    <t>14R</t>
  </si>
  <si>
    <t>15R</t>
  </si>
  <si>
    <t>16R</t>
  </si>
  <si>
    <t>21R</t>
  </si>
  <si>
    <t>22R</t>
  </si>
  <si>
    <t>23R</t>
  </si>
  <si>
    <t>24R</t>
  </si>
  <si>
    <t>25R</t>
  </si>
  <si>
    <t>26R</t>
  </si>
  <si>
    <t>31R</t>
  </si>
  <si>
    <t>32R</t>
  </si>
  <si>
    <t>33R</t>
  </si>
  <si>
    <t>34R</t>
  </si>
  <si>
    <t>35R</t>
  </si>
  <si>
    <t>36R</t>
  </si>
  <si>
    <t>41R</t>
  </si>
  <si>
    <t>42R</t>
  </si>
  <si>
    <t>43R</t>
  </si>
  <si>
    <t>44R</t>
  </si>
  <si>
    <t>45R</t>
  </si>
  <si>
    <t>46R</t>
  </si>
  <si>
    <t>51R</t>
  </si>
  <si>
    <t>52R</t>
  </si>
  <si>
    <t>53R</t>
  </si>
  <si>
    <t>54R</t>
  </si>
  <si>
    <t>55R</t>
  </si>
  <si>
    <t>56R</t>
  </si>
  <si>
    <t>61R</t>
  </si>
  <si>
    <t>62R</t>
  </si>
  <si>
    <t>63R</t>
  </si>
  <si>
    <t>64R</t>
  </si>
  <si>
    <t>65R</t>
  </si>
  <si>
    <t>66R</t>
  </si>
  <si>
    <t>71R</t>
  </si>
  <si>
    <t>72R</t>
  </si>
  <si>
    <t>73R</t>
  </si>
  <si>
    <t>74R</t>
  </si>
  <si>
    <t>75R</t>
  </si>
  <si>
    <t>76R</t>
  </si>
  <si>
    <t>81R</t>
  </si>
  <si>
    <t>82R</t>
  </si>
  <si>
    <t>83R</t>
  </si>
  <si>
    <t>84R</t>
  </si>
  <si>
    <t>85R</t>
  </si>
  <si>
    <t>86R</t>
  </si>
  <si>
    <t>91R</t>
  </si>
  <si>
    <t>92R</t>
  </si>
  <si>
    <t>93R</t>
  </si>
  <si>
    <t>94R</t>
  </si>
  <si>
    <t>95R</t>
  </si>
  <si>
    <t>96R</t>
  </si>
  <si>
    <t>101R</t>
  </si>
  <si>
    <t>102R</t>
  </si>
  <si>
    <t>103R</t>
  </si>
  <si>
    <t>104R</t>
  </si>
  <si>
    <t>105R</t>
  </si>
  <si>
    <t>106R</t>
  </si>
  <si>
    <t xml:space="preserve">Statewide Contract 1-24-70-19-14 </t>
  </si>
  <si>
    <t>Contractor: Golden Star Technologies, Inc.</t>
  </si>
  <si>
    <t>Category - Storage Area Network (SAN) (Hard Disk Drive (HDD)/Hybrid)</t>
  </si>
  <si>
    <t>Exhibit B - Contract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</si>
</sst>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horizontal="right" wrapText="1"/>
    </xf>
    <xf numFmtId="0" fontId="1" fillId="5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5" borderId="3" xfId="0" applyFont="1" applyFill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9" fontId="1" fillId="5" borderId="4" xfId="0" applyNumberFormat="1" applyFont="1" applyFill="1" applyBorder="1" applyAlignment="1">
      <alignment horizontal="center" wrapText="1"/>
    </xf>
    <xf numFmtId="9" fontId="1" fillId="0" borderId="4" xfId="0" applyNumberFormat="1" applyFont="1" applyBorder="1" applyAlignment="1">
      <alignment horizontal="center" wrapText="1"/>
    </xf>
    <xf numFmtId="9" fontId="1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left" wrapText="1"/>
    </xf>
  </cellXfs>
  <cellStyles count="1"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0" xr:uid="{CF2DDF53-44AF-4D08-8E8A-521C4B5ED5E3}" name="Table1135232275277281" displayName="Table1135232275277281" ref="A8:C14" totalsRowShown="0" headerRowDxfId="59" tableBorderDxfId="58">
  <autoFilter ref="A8:C14" xr:uid="{CF2DDF53-44AF-4D08-8E8A-521C4B5ED5E3}"/>
  <tableColumns count="3">
    <tableColumn id="1" xr3:uid="{83C4BF1E-3BDD-4001-A0B3-5C73F6D389A5}" name="Sub-Category" dataDxfId="57"/>
    <tableColumn id="2" xr3:uid="{329D6EFB-A075-4C0E-B513-8178A60557F9}" name="Segment ID_x000a_(Contract Line Item #)" dataDxfId="56"/>
    <tableColumn id="3" xr3:uid="{F2AA39D3-9A2D-4C0B-82EA-D943561831DD}" name="Discount-Off MSRP" dataDxfId="5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9" xr:uid="{30F330D7-30E0-4824-9B0E-418E34A5119D}" name="Table1135232275277281282283284285286287288289290" displayName="Table1135232275277281282283284285286287288289290" ref="A91:C97" totalsRowShown="0" headerRowDxfId="14" tableBorderDxfId="13">
  <autoFilter ref="A91:C97" xr:uid="{30F330D7-30E0-4824-9B0E-418E34A5119D}"/>
  <tableColumns count="3">
    <tableColumn id="1" xr3:uid="{1D21E9F4-E5CA-4C81-9030-793C83F75895}" name="Sub-Category" dataDxfId="12"/>
    <tableColumn id="2" xr3:uid="{ED6276B9-2CE5-407C-9F63-86932942C8B8}" name="Segment ID_x000a_(Contract Line Item #)" dataDxfId="11"/>
    <tableColumn id="3" xr3:uid="{20F56D91-4796-473D-90E8-907A0FD42E58}" name="Discount-Off MSRP" dataDxfId="1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0" xr:uid="{04AF88A7-9882-4055-A09C-1528C8C488BD}" name="Table1135232275277281282283284285286287288289290291" displayName="Table1135232275277281282283284285286287288289290291" ref="A99:C105" totalsRowShown="0" headerRowDxfId="9" tableBorderDxfId="8">
  <autoFilter ref="A99:C105" xr:uid="{04AF88A7-9882-4055-A09C-1528C8C488BD}"/>
  <tableColumns count="3">
    <tableColumn id="1" xr3:uid="{6AC8C287-6E3C-4343-A0A4-445901A6A4F6}" name="Sub-Category" dataDxfId="7"/>
    <tableColumn id="2" xr3:uid="{1C1B9AFB-4E7B-4622-86C7-4803E043C917}" name="Segment ID_x000a_(Contract Line Item #)" dataDxfId="6"/>
    <tableColumn id="3" xr3:uid="{7487CEB6-40CF-4F3A-B311-132519FD20AF}" name="Discount-Off MSRP" dataDxfId="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D4E41B-F1C0-45AE-914D-F50426B4B472}" name="Table11352322752772812822832" displayName="Table11352322752772812822832" ref="A25:C31" totalsRowShown="0" headerRowDxfId="4" tableBorderDxfId="3">
  <autoFilter ref="A25:C31" xr:uid="{90D4E41B-F1C0-45AE-914D-F50426B4B472}"/>
  <tableColumns count="3">
    <tableColumn id="1" xr3:uid="{5C512F1C-99D0-472E-B083-41C1F70E768E}" name="Sub-Category" dataDxfId="2"/>
    <tableColumn id="2" xr3:uid="{CB0136AE-6362-4F17-9955-14F3969A051E}" name="Segment ID_x000a_(Contract Line Item #)" dataDxfId="1"/>
    <tableColumn id="3" xr3:uid="{B2FF5AB2-0A75-4782-B1C8-2A1F9A91BEF8}" name="Discount-Off MSRP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1" xr:uid="{C862A164-AC11-461E-935F-E6C3759DBA65}" name="Table1135232275277281282" displayName="Table1135232275277281282" ref="A17:C23" totalsRowShown="0" headerRowDxfId="54" tableBorderDxfId="53">
  <autoFilter ref="A17:C23" xr:uid="{C862A164-AC11-461E-935F-E6C3759DBA65}"/>
  <tableColumns count="3">
    <tableColumn id="1" xr3:uid="{53637B58-AE50-4363-9C03-9CFD8F406249}" name="Sub-Category" dataDxfId="52"/>
    <tableColumn id="2" xr3:uid="{F4B66471-0630-498C-8D5E-82E8DC38A7BB}" name="Segment ID_x000a_(Contract Line Item #)" dataDxfId="51"/>
    <tableColumn id="3" xr3:uid="{7362C366-6F03-4E9D-86CB-8B2C920F9B17}" name="Discount-Off MSRP" dataDxfId="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2" xr:uid="{7F214125-C302-4128-A9B4-50B010090E24}" name="Table1135232275277281282283" displayName="Table1135232275277281282283" ref="A34:C40" totalsRowShown="0" headerRowDxfId="49" tableBorderDxfId="48">
  <autoFilter ref="A34:C40" xr:uid="{7F214125-C302-4128-A9B4-50B010090E24}"/>
  <tableColumns count="3">
    <tableColumn id="1" xr3:uid="{52777A5D-9C93-4B27-9DB7-13645753E92A}" name="Sub-Category" dataDxfId="47"/>
    <tableColumn id="2" xr3:uid="{36A1E58C-0555-4D0B-87A9-B0FED1A20BDA}" name="Segment ID_x000a_(Contract Line Item #)" dataDxfId="46"/>
    <tableColumn id="3" xr3:uid="{13CE764C-6910-48E3-A661-D03A8E19A67E}" name="Discount-Off MSRP" dataDxfId="4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3" xr:uid="{966B664A-A70F-454D-BDD3-88A94D35E1FA}" name="Table1135232275277281282283284" displayName="Table1135232275277281282283284" ref="A42:C48" totalsRowShown="0" headerRowDxfId="44" tableBorderDxfId="43">
  <autoFilter ref="A42:C48" xr:uid="{966B664A-A70F-454D-BDD3-88A94D35E1FA}"/>
  <tableColumns count="3">
    <tableColumn id="1" xr3:uid="{CF177462-4D80-4A3D-B44C-F36FB989AFC8}" name="Sub-Category" dataDxfId="42"/>
    <tableColumn id="2" xr3:uid="{19B63649-F6F0-4C60-9579-8AE4184632CD}" name="Segment ID_x000a_(Contract Line Item #)" dataDxfId="41"/>
    <tableColumn id="3" xr3:uid="{B04AA46E-3207-4E43-874A-47140AA65E92}" name="Discount-Off MSRP" dataDxfId="4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4" xr:uid="{A53722CB-3A8C-4255-B187-69142FDA85FB}" name="Table1135232275277281282283284285" displayName="Table1135232275277281282283284285" ref="A50:C56" totalsRowShown="0" headerRowDxfId="39" tableBorderDxfId="38">
  <autoFilter ref="A50:C56" xr:uid="{A53722CB-3A8C-4255-B187-69142FDA85FB}"/>
  <tableColumns count="3">
    <tableColumn id="1" xr3:uid="{96B2FAB2-B646-4D85-92BE-E67E40D469F5}" name="Sub-Category" dataDxfId="37"/>
    <tableColumn id="2" xr3:uid="{DAB36765-5250-4752-AE86-C23417ECA55D}" name="Segment ID_x000a_(Contract Line Item #)" dataDxfId="36"/>
    <tableColumn id="3" xr3:uid="{E66B0D31-2201-4DEB-A2A8-5EBF0448EEE8}" name="Discount-Off MSRP" dataDxfId="3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5" xr:uid="{0B09831E-CE33-4484-9FBB-E52D69E22FFA}" name="Table1135232275277281282283284285286" displayName="Table1135232275277281282283284285286" ref="A59:C65" totalsRowShown="0" headerRowDxfId="34" tableBorderDxfId="33">
  <autoFilter ref="A59:C65" xr:uid="{0B09831E-CE33-4484-9FBB-E52D69E22FFA}"/>
  <tableColumns count="3">
    <tableColumn id="1" xr3:uid="{B1AAB4A0-1B68-4649-95A2-A0FCB95BDED0}" name="Sub-Category" dataDxfId="32"/>
    <tableColumn id="2" xr3:uid="{4BDEFBB4-7BDE-4B8D-A623-08FBB033075C}" name="Segment ID_x000a_(Contract Line Item #)" dataDxfId="31"/>
    <tableColumn id="3" xr3:uid="{7E6CA3DD-4307-4F5D-94DB-9EA24AA77BE6}" name="Discount-Off MSRP" dataDxfId="3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6" xr:uid="{C56BC406-85B2-4263-9B5C-36655C87FFF5}" name="Table1135232275277281282283284285286287" displayName="Table1135232275277281282283284285286287" ref="A67:C73" totalsRowShown="0" headerRowDxfId="29" tableBorderDxfId="28">
  <autoFilter ref="A67:C73" xr:uid="{C56BC406-85B2-4263-9B5C-36655C87FFF5}"/>
  <tableColumns count="3">
    <tableColumn id="1" xr3:uid="{736ACD7C-F006-4755-8C05-B5228B490CB7}" name="Sub-Category" dataDxfId="27"/>
    <tableColumn id="2" xr3:uid="{CD6D57D9-E943-4E19-B80A-27E1E15ADE3E}" name="Segment ID_x000a_(Contract Line Item #)" dataDxfId="26"/>
    <tableColumn id="3" xr3:uid="{5BEE2B74-5EBE-45CD-BA0B-82978037DC29}" name="Discount-Off MSRP" dataDxfId="2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7" xr:uid="{DDEC9231-4B9A-4DF3-B93A-8CF62C235475}" name="Table1135232275277281282283284285286287288" displayName="Table1135232275277281282283284285286287288" ref="A75:C81" totalsRowShown="0" headerRowDxfId="24" tableBorderDxfId="23">
  <autoFilter ref="A75:C81" xr:uid="{DDEC9231-4B9A-4DF3-B93A-8CF62C235475}"/>
  <tableColumns count="3">
    <tableColumn id="1" xr3:uid="{C293DB12-FE5D-44AE-A53D-FDE7506BD9DC}" name="Sub-Category" dataDxfId="22"/>
    <tableColumn id="2" xr3:uid="{609AAF0E-BA5A-4390-8678-5D7E0F0BE664}" name="Segment ID_x000a_(Contract Line Item #)" dataDxfId="21"/>
    <tableColumn id="3" xr3:uid="{92D41E2A-BFD0-4585-8EE1-F9483B823F71}" name="Discount-Off MSRP" dataDxfId="2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8" xr:uid="{6F4BDD73-E860-4769-8E81-C01D23B63FBF}" name="Table1135232275277281282283284285286287288289" displayName="Table1135232275277281282283284285286287288289" ref="A83:C89" totalsRowShown="0" headerRowDxfId="19" tableBorderDxfId="18">
  <autoFilter ref="A83:C89" xr:uid="{6F4BDD73-E860-4769-8E81-C01D23B63FBF}"/>
  <tableColumns count="3">
    <tableColumn id="1" xr3:uid="{C40DA5C1-D2BB-40DA-9492-2ACCE1E0FDAC}" name="Sub-Category" dataDxfId="17"/>
    <tableColumn id="2" xr3:uid="{FD727DA5-08D1-45C2-A82F-B1F13518DDD3}" name="Segment ID_x000a_(Contract Line Item #)" dataDxfId="16"/>
    <tableColumn id="3" xr3:uid="{CF59313A-BFBB-496A-9D0A-A29803B991D7}" name="Discount-Off MSR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33985-7F80-4EF1-89BB-BDE36BEAB1BC}">
  <dimension ref="A1:C107"/>
  <sheetViews>
    <sheetView tabSelected="1" zoomScaleNormal="100" workbookViewId="0">
      <selection sqref="A1:C1"/>
    </sheetView>
  </sheetViews>
  <sheetFormatPr defaultColWidth="0" defaultRowHeight="15" zeroHeight="1" x14ac:dyDescent="0.2"/>
  <cols>
    <col min="1" max="1" width="24.140625" style="1" customWidth="1"/>
    <col min="2" max="2" width="18.85546875" style="1" customWidth="1"/>
    <col min="3" max="3" width="16.5703125" style="8" customWidth="1"/>
    <col min="4" max="16384" width="8.7109375" style="1" hidden="1"/>
  </cols>
  <sheetData>
    <row r="1" spans="1:3" ht="15" customHeight="1" x14ac:dyDescent="0.25">
      <c r="A1" s="18" t="s">
        <v>27</v>
      </c>
      <c r="B1" s="18"/>
      <c r="C1" s="18"/>
    </row>
    <row r="2" spans="1:3" ht="15.6" customHeight="1" x14ac:dyDescent="0.25">
      <c r="A2" s="18" t="s">
        <v>94</v>
      </c>
      <c r="B2" s="18"/>
      <c r="C2" s="18"/>
    </row>
    <row r="3" spans="1:3" ht="15.6" customHeight="1" x14ac:dyDescent="0.25">
      <c r="A3" s="18" t="s">
        <v>97</v>
      </c>
      <c r="B3" s="18"/>
      <c r="C3" s="18"/>
    </row>
    <row r="4" spans="1:3" ht="15.6" customHeight="1" x14ac:dyDescent="0.25">
      <c r="A4" s="2" t="s">
        <v>8</v>
      </c>
      <c r="B4" s="19">
        <v>45566</v>
      </c>
      <c r="C4" s="19"/>
    </row>
    <row r="5" spans="1:3" ht="15.6" customHeight="1" x14ac:dyDescent="0.25">
      <c r="A5" s="18" t="s">
        <v>95</v>
      </c>
      <c r="B5" s="18"/>
      <c r="C5" s="18"/>
    </row>
    <row r="6" spans="1:3" ht="15.6" customHeight="1" x14ac:dyDescent="0.25">
      <c r="A6" s="18" t="s">
        <v>21</v>
      </c>
      <c r="B6" s="18"/>
      <c r="C6" s="18"/>
    </row>
    <row r="7" spans="1:3" ht="15.75" x14ac:dyDescent="0.25">
      <c r="A7" s="16" t="s">
        <v>22</v>
      </c>
      <c r="B7" s="16"/>
      <c r="C7" s="16"/>
    </row>
    <row r="8" spans="1:3" ht="31.5" x14ac:dyDescent="0.2">
      <c r="A8" s="9" t="s">
        <v>0</v>
      </c>
      <c r="B8" s="10" t="s">
        <v>26</v>
      </c>
      <c r="C8" s="10" t="s">
        <v>20</v>
      </c>
    </row>
    <row r="9" spans="1:3" x14ac:dyDescent="0.2">
      <c r="A9" s="6" t="s">
        <v>1</v>
      </c>
      <c r="B9" s="4" t="s">
        <v>28</v>
      </c>
      <c r="C9" s="11">
        <v>0.46</v>
      </c>
    </row>
    <row r="10" spans="1:3" x14ac:dyDescent="0.2">
      <c r="A10" s="3" t="s">
        <v>2</v>
      </c>
      <c r="B10" s="5" t="s">
        <v>29</v>
      </c>
      <c r="C10" s="12">
        <v>0.16</v>
      </c>
    </row>
    <row r="11" spans="1:3" x14ac:dyDescent="0.2">
      <c r="A11" s="6" t="s">
        <v>3</v>
      </c>
      <c r="B11" s="4" t="s">
        <v>30</v>
      </c>
      <c r="C11" s="11">
        <v>0.14000000000000001</v>
      </c>
    </row>
    <row r="12" spans="1:3" x14ac:dyDescent="0.2">
      <c r="A12" s="3" t="s">
        <v>4</v>
      </c>
      <c r="B12" s="5" t="s">
        <v>31</v>
      </c>
      <c r="C12" s="12">
        <v>0.14000000000000001</v>
      </c>
    </row>
    <row r="13" spans="1:3" x14ac:dyDescent="0.2">
      <c r="A13" s="6" t="s">
        <v>5</v>
      </c>
      <c r="B13" s="4" t="s">
        <v>32</v>
      </c>
      <c r="C13" s="11">
        <v>0.14000000000000001</v>
      </c>
    </row>
    <row r="14" spans="1:3" x14ac:dyDescent="0.2">
      <c r="A14" s="7" t="s">
        <v>6</v>
      </c>
      <c r="B14" s="5" t="s">
        <v>33</v>
      </c>
      <c r="C14" s="13">
        <v>0.14000000000000001</v>
      </c>
    </row>
    <row r="15" spans="1:3" ht="15.75" x14ac:dyDescent="0.25">
      <c r="A15" s="16" t="s">
        <v>7</v>
      </c>
      <c r="B15" s="16"/>
      <c r="C15" s="16"/>
    </row>
    <row r="16" spans="1:3" ht="15.75" customHeight="1" x14ac:dyDescent="0.25">
      <c r="A16" s="15" t="s">
        <v>23</v>
      </c>
      <c r="B16" s="15"/>
      <c r="C16" s="15"/>
    </row>
    <row r="17" spans="1:3" ht="31.5" x14ac:dyDescent="0.2">
      <c r="A17" s="9" t="s">
        <v>0</v>
      </c>
      <c r="B17" s="10" t="s">
        <v>26</v>
      </c>
      <c r="C17" s="10" t="s">
        <v>20</v>
      </c>
    </row>
    <row r="18" spans="1:3" x14ac:dyDescent="0.2">
      <c r="A18" s="6" t="s">
        <v>1</v>
      </c>
      <c r="B18" s="4" t="s">
        <v>34</v>
      </c>
      <c r="C18" s="11">
        <v>0.46</v>
      </c>
    </row>
    <row r="19" spans="1:3" x14ac:dyDescent="0.2">
      <c r="A19" s="3" t="s">
        <v>2</v>
      </c>
      <c r="B19" s="5" t="s">
        <v>35</v>
      </c>
      <c r="C19" s="12">
        <v>0.16</v>
      </c>
    </row>
    <row r="20" spans="1:3" x14ac:dyDescent="0.2">
      <c r="A20" s="6" t="s">
        <v>3</v>
      </c>
      <c r="B20" s="4" t="s">
        <v>36</v>
      </c>
      <c r="C20" s="11">
        <v>0.14000000000000001</v>
      </c>
    </row>
    <row r="21" spans="1:3" x14ac:dyDescent="0.2">
      <c r="A21" s="3" t="s">
        <v>4</v>
      </c>
      <c r="B21" s="5" t="s">
        <v>37</v>
      </c>
      <c r="C21" s="12">
        <v>0.14000000000000001</v>
      </c>
    </row>
    <row r="22" spans="1:3" x14ac:dyDescent="0.2">
      <c r="A22" s="6" t="s">
        <v>5</v>
      </c>
      <c r="B22" s="4" t="s">
        <v>38</v>
      </c>
      <c r="C22" s="11">
        <v>0.14000000000000001</v>
      </c>
    </row>
    <row r="23" spans="1:3" x14ac:dyDescent="0.2">
      <c r="A23" s="7" t="s">
        <v>6</v>
      </c>
      <c r="B23" s="5" t="s">
        <v>39</v>
      </c>
      <c r="C23" s="13">
        <v>0.14000000000000001</v>
      </c>
    </row>
    <row r="24" spans="1:3" ht="15.75" x14ac:dyDescent="0.25">
      <c r="A24" s="16" t="s">
        <v>24</v>
      </c>
      <c r="B24" s="16"/>
      <c r="C24" s="16"/>
    </row>
    <row r="25" spans="1:3" ht="31.5" x14ac:dyDescent="0.2">
      <c r="A25" s="9" t="s">
        <v>0</v>
      </c>
      <c r="B25" s="10" t="s">
        <v>26</v>
      </c>
      <c r="C25" s="10" t="s">
        <v>20</v>
      </c>
    </row>
    <row r="26" spans="1:3" x14ac:dyDescent="0.2">
      <c r="A26" s="6" t="s">
        <v>1</v>
      </c>
      <c r="B26" s="4" t="s">
        <v>40</v>
      </c>
      <c r="C26" s="11">
        <v>0.46</v>
      </c>
    </row>
    <row r="27" spans="1:3" x14ac:dyDescent="0.2">
      <c r="A27" s="3" t="s">
        <v>2</v>
      </c>
      <c r="B27" s="5" t="s">
        <v>41</v>
      </c>
      <c r="C27" s="12">
        <v>0.16</v>
      </c>
    </row>
    <row r="28" spans="1:3" x14ac:dyDescent="0.2">
      <c r="A28" s="6" t="s">
        <v>3</v>
      </c>
      <c r="B28" s="4" t="s">
        <v>42</v>
      </c>
      <c r="C28" s="11">
        <v>0.14000000000000001</v>
      </c>
    </row>
    <row r="29" spans="1:3" x14ac:dyDescent="0.2">
      <c r="A29" s="3" t="s">
        <v>4</v>
      </c>
      <c r="B29" s="5" t="s">
        <v>43</v>
      </c>
      <c r="C29" s="12">
        <v>0.14000000000000001</v>
      </c>
    </row>
    <row r="30" spans="1:3" x14ac:dyDescent="0.2">
      <c r="A30" s="6" t="s">
        <v>5</v>
      </c>
      <c r="B30" s="4" t="s">
        <v>44</v>
      </c>
      <c r="C30" s="11">
        <v>0.14000000000000001</v>
      </c>
    </row>
    <row r="31" spans="1:3" x14ac:dyDescent="0.2">
      <c r="A31" s="7" t="s">
        <v>6</v>
      </c>
      <c r="B31" s="5" t="s">
        <v>45</v>
      </c>
      <c r="C31" s="13">
        <v>0.14000000000000001</v>
      </c>
    </row>
    <row r="32" spans="1:3" ht="15.75" x14ac:dyDescent="0.25">
      <c r="A32" s="16" t="s">
        <v>10</v>
      </c>
      <c r="B32" s="16"/>
      <c r="C32" s="16"/>
    </row>
    <row r="33" spans="1:3" ht="15.75" customHeight="1" x14ac:dyDescent="0.25">
      <c r="A33" s="15" t="s">
        <v>11</v>
      </c>
      <c r="B33" s="15"/>
      <c r="C33" s="15"/>
    </row>
    <row r="34" spans="1:3" ht="31.5" x14ac:dyDescent="0.2">
      <c r="A34" s="9" t="s">
        <v>0</v>
      </c>
      <c r="B34" s="10" t="s">
        <v>26</v>
      </c>
      <c r="C34" s="10" t="s">
        <v>20</v>
      </c>
    </row>
    <row r="35" spans="1:3" hidden="1" x14ac:dyDescent="0.2">
      <c r="A35" s="6" t="s">
        <v>1</v>
      </c>
      <c r="B35" s="4" t="s">
        <v>40</v>
      </c>
      <c r="C35" s="11">
        <v>0.46</v>
      </c>
    </row>
    <row r="36" spans="1:3" x14ac:dyDescent="0.2">
      <c r="A36" s="3" t="s">
        <v>2</v>
      </c>
      <c r="B36" s="5" t="s">
        <v>41</v>
      </c>
      <c r="C36" s="12">
        <v>0.16</v>
      </c>
    </row>
    <row r="37" spans="1:3" x14ac:dyDescent="0.2">
      <c r="A37" s="6" t="s">
        <v>3</v>
      </c>
      <c r="B37" s="4" t="s">
        <v>42</v>
      </c>
      <c r="C37" s="11">
        <v>0.14000000000000001</v>
      </c>
    </row>
    <row r="38" spans="1:3" x14ac:dyDescent="0.2">
      <c r="A38" s="3" t="s">
        <v>4</v>
      </c>
      <c r="B38" s="5" t="s">
        <v>43</v>
      </c>
      <c r="C38" s="12">
        <v>0.14000000000000001</v>
      </c>
    </row>
    <row r="39" spans="1:3" x14ac:dyDescent="0.2">
      <c r="A39" s="6" t="s">
        <v>5</v>
      </c>
      <c r="B39" s="4" t="s">
        <v>44</v>
      </c>
      <c r="C39" s="11">
        <v>0.14000000000000001</v>
      </c>
    </row>
    <row r="40" spans="1:3" x14ac:dyDescent="0.2">
      <c r="A40" s="7" t="s">
        <v>6</v>
      </c>
      <c r="B40" s="5" t="s">
        <v>45</v>
      </c>
      <c r="C40" s="13">
        <v>0.14000000000000001</v>
      </c>
    </row>
    <row r="41" spans="1:3" ht="15.75" customHeight="1" x14ac:dyDescent="0.25">
      <c r="A41" s="15" t="s">
        <v>12</v>
      </c>
      <c r="B41" s="15"/>
      <c r="C41" s="15"/>
    </row>
    <row r="42" spans="1:3" ht="31.5" x14ac:dyDescent="0.2">
      <c r="A42" s="9" t="s">
        <v>0</v>
      </c>
      <c r="B42" s="10" t="s">
        <v>26</v>
      </c>
      <c r="C42" s="10" t="s">
        <v>20</v>
      </c>
    </row>
    <row r="43" spans="1:3" x14ac:dyDescent="0.2">
      <c r="A43" s="6" t="s">
        <v>1</v>
      </c>
      <c r="B43" s="4" t="s">
        <v>46</v>
      </c>
      <c r="C43" s="11">
        <v>0.46</v>
      </c>
    </row>
    <row r="44" spans="1:3" x14ac:dyDescent="0.2">
      <c r="A44" s="3" t="s">
        <v>2</v>
      </c>
      <c r="B44" s="5" t="s">
        <v>47</v>
      </c>
      <c r="C44" s="12">
        <v>0.16</v>
      </c>
    </row>
    <row r="45" spans="1:3" x14ac:dyDescent="0.2">
      <c r="A45" s="6" t="s">
        <v>3</v>
      </c>
      <c r="B45" s="4" t="s">
        <v>48</v>
      </c>
      <c r="C45" s="11">
        <v>0.14000000000000001</v>
      </c>
    </row>
    <row r="46" spans="1:3" x14ac:dyDescent="0.2">
      <c r="A46" s="3" t="s">
        <v>4</v>
      </c>
      <c r="B46" s="5" t="s">
        <v>49</v>
      </c>
      <c r="C46" s="12">
        <v>0.14000000000000001</v>
      </c>
    </row>
    <row r="47" spans="1:3" hidden="1" x14ac:dyDescent="0.2">
      <c r="A47" s="6" t="s">
        <v>5</v>
      </c>
      <c r="B47" s="4" t="s">
        <v>50</v>
      </c>
      <c r="C47" s="11">
        <v>0.14000000000000001</v>
      </c>
    </row>
    <row r="48" spans="1:3" hidden="1" x14ac:dyDescent="0.2">
      <c r="A48" s="7" t="s">
        <v>6</v>
      </c>
      <c r="B48" s="5" t="s">
        <v>51</v>
      </c>
      <c r="C48" s="13">
        <v>0.14000000000000001</v>
      </c>
    </row>
    <row r="49" spans="1:3" ht="15.75" customHeight="1" x14ac:dyDescent="0.25">
      <c r="A49" s="15" t="s">
        <v>16</v>
      </c>
      <c r="B49" s="15"/>
      <c r="C49" s="15"/>
    </row>
    <row r="50" spans="1:3" ht="31.5" hidden="1" x14ac:dyDescent="0.2">
      <c r="A50" s="9" t="s">
        <v>0</v>
      </c>
      <c r="B50" s="10" t="s">
        <v>26</v>
      </c>
      <c r="C50" s="10" t="s">
        <v>20</v>
      </c>
    </row>
    <row r="51" spans="1:3" hidden="1" x14ac:dyDescent="0.2">
      <c r="A51" s="6" t="s">
        <v>1</v>
      </c>
      <c r="B51" s="4" t="s">
        <v>52</v>
      </c>
      <c r="C51" s="11">
        <v>0.46</v>
      </c>
    </row>
    <row r="52" spans="1:3" hidden="1" x14ac:dyDescent="0.2">
      <c r="A52" s="3" t="s">
        <v>2</v>
      </c>
      <c r="B52" s="5" t="s">
        <v>53</v>
      </c>
      <c r="C52" s="12">
        <v>0.16</v>
      </c>
    </row>
    <row r="53" spans="1:3" hidden="1" x14ac:dyDescent="0.2">
      <c r="A53" s="6" t="s">
        <v>3</v>
      </c>
      <c r="B53" s="4" t="s">
        <v>54</v>
      </c>
      <c r="C53" s="11">
        <v>0.14000000000000001</v>
      </c>
    </row>
    <row r="54" spans="1:3" hidden="1" x14ac:dyDescent="0.2">
      <c r="A54" s="3" t="s">
        <v>4</v>
      </c>
      <c r="B54" s="5" t="s">
        <v>55</v>
      </c>
      <c r="C54" s="12">
        <v>0.14000000000000001</v>
      </c>
    </row>
    <row r="55" spans="1:3" hidden="1" x14ac:dyDescent="0.2">
      <c r="A55" s="6" t="s">
        <v>5</v>
      </c>
      <c r="B55" s="4" t="s">
        <v>56</v>
      </c>
      <c r="C55" s="11">
        <v>0.14000000000000001</v>
      </c>
    </row>
    <row r="56" spans="1:3" hidden="1" x14ac:dyDescent="0.2">
      <c r="A56" s="7" t="s">
        <v>6</v>
      </c>
      <c r="B56" s="5" t="s">
        <v>57</v>
      </c>
      <c r="C56" s="13">
        <v>0.14000000000000001</v>
      </c>
    </row>
    <row r="57" spans="1:3" ht="15.75" hidden="1" x14ac:dyDescent="0.25">
      <c r="A57" s="16" t="s">
        <v>13</v>
      </c>
      <c r="B57" s="16"/>
      <c r="C57" s="16"/>
    </row>
    <row r="58" spans="1:3" ht="31.5" customHeight="1" x14ac:dyDescent="0.25">
      <c r="A58" s="15" t="s">
        <v>96</v>
      </c>
      <c r="B58" s="15"/>
      <c r="C58" s="15"/>
    </row>
    <row r="59" spans="1:3" ht="31.5" x14ac:dyDescent="0.2">
      <c r="A59" s="9" t="s">
        <v>0</v>
      </c>
      <c r="B59" s="10" t="s">
        <v>26</v>
      </c>
      <c r="C59" s="10" t="s">
        <v>20</v>
      </c>
    </row>
    <row r="60" spans="1:3" x14ac:dyDescent="0.2">
      <c r="A60" s="6" t="s">
        <v>1</v>
      </c>
      <c r="B60" s="4" t="s">
        <v>58</v>
      </c>
      <c r="C60" s="11">
        <v>0.46</v>
      </c>
    </row>
    <row r="61" spans="1:3" x14ac:dyDescent="0.2">
      <c r="A61" s="3" t="s">
        <v>2</v>
      </c>
      <c r="B61" s="5" t="s">
        <v>59</v>
      </c>
      <c r="C61" s="12">
        <v>0.16</v>
      </c>
    </row>
    <row r="62" spans="1:3" x14ac:dyDescent="0.2">
      <c r="A62" s="6" t="s">
        <v>3</v>
      </c>
      <c r="B62" s="4" t="s">
        <v>60</v>
      </c>
      <c r="C62" s="11">
        <v>0.14000000000000001</v>
      </c>
    </row>
    <row r="63" spans="1:3" x14ac:dyDescent="0.2">
      <c r="A63" s="3" t="s">
        <v>4</v>
      </c>
      <c r="B63" s="5" t="s">
        <v>61</v>
      </c>
      <c r="C63" s="12">
        <v>0.14000000000000001</v>
      </c>
    </row>
    <row r="64" spans="1:3" x14ac:dyDescent="0.2">
      <c r="A64" s="6" t="s">
        <v>5</v>
      </c>
      <c r="B64" s="4" t="s">
        <v>62</v>
      </c>
      <c r="C64" s="11">
        <v>0.14000000000000001</v>
      </c>
    </row>
    <row r="65" spans="1:3" x14ac:dyDescent="0.2">
      <c r="A65" s="7" t="s">
        <v>6</v>
      </c>
      <c r="B65" s="5" t="s">
        <v>63</v>
      </c>
      <c r="C65" s="13">
        <v>0.14000000000000001</v>
      </c>
    </row>
    <row r="66" spans="1:3" ht="15.75" customHeight="1" x14ac:dyDescent="0.25">
      <c r="A66" s="15" t="s">
        <v>25</v>
      </c>
      <c r="B66" s="15"/>
      <c r="C66" s="15"/>
    </row>
    <row r="67" spans="1:3" ht="31.5" x14ac:dyDescent="0.2">
      <c r="A67" s="9" t="s">
        <v>0</v>
      </c>
      <c r="B67" s="10" t="s">
        <v>26</v>
      </c>
      <c r="C67" s="10" t="s">
        <v>20</v>
      </c>
    </row>
    <row r="68" spans="1:3" x14ac:dyDescent="0.2">
      <c r="A68" s="6" t="s">
        <v>1</v>
      </c>
      <c r="B68" s="4" t="s">
        <v>64</v>
      </c>
      <c r="C68" s="11">
        <v>0.46</v>
      </c>
    </row>
    <row r="69" spans="1:3" x14ac:dyDescent="0.2">
      <c r="A69" s="3" t="s">
        <v>2</v>
      </c>
      <c r="B69" s="5" t="s">
        <v>65</v>
      </c>
      <c r="C69" s="12">
        <v>0.16</v>
      </c>
    </row>
    <row r="70" spans="1:3" x14ac:dyDescent="0.2">
      <c r="A70" s="6" t="s">
        <v>3</v>
      </c>
      <c r="B70" s="4" t="s">
        <v>66</v>
      </c>
      <c r="C70" s="11">
        <v>0.14000000000000001</v>
      </c>
    </row>
    <row r="71" spans="1:3" x14ac:dyDescent="0.2">
      <c r="A71" s="3" t="s">
        <v>4</v>
      </c>
      <c r="B71" s="5" t="s">
        <v>67</v>
      </c>
      <c r="C71" s="12">
        <v>0.14000000000000001</v>
      </c>
    </row>
    <row r="72" spans="1:3" x14ac:dyDescent="0.2">
      <c r="A72" s="6" t="s">
        <v>5</v>
      </c>
      <c r="B72" s="4" t="s">
        <v>68</v>
      </c>
      <c r="C72" s="11">
        <v>0.14000000000000001</v>
      </c>
    </row>
    <row r="73" spans="1:3" x14ac:dyDescent="0.2">
      <c r="A73" s="7" t="s">
        <v>6</v>
      </c>
      <c r="B73" s="5" t="s">
        <v>69</v>
      </c>
      <c r="C73" s="13">
        <v>0.14000000000000001</v>
      </c>
    </row>
    <row r="74" spans="1:3" ht="15.75" customHeight="1" x14ac:dyDescent="0.25">
      <c r="A74" s="15" t="s">
        <v>17</v>
      </c>
      <c r="B74" s="15"/>
      <c r="C74" s="15"/>
    </row>
    <row r="75" spans="1:3" ht="31.5" x14ac:dyDescent="0.2">
      <c r="A75" s="9" t="s">
        <v>0</v>
      </c>
      <c r="B75" s="10" t="s">
        <v>26</v>
      </c>
      <c r="C75" s="10" t="s">
        <v>20</v>
      </c>
    </row>
    <row r="76" spans="1:3" x14ac:dyDescent="0.2">
      <c r="A76" s="6" t="s">
        <v>1</v>
      </c>
      <c r="B76" s="4" t="s">
        <v>70</v>
      </c>
      <c r="C76" s="11">
        <v>0.46</v>
      </c>
    </row>
    <row r="77" spans="1:3" x14ac:dyDescent="0.2">
      <c r="A77" s="3" t="s">
        <v>2</v>
      </c>
      <c r="B77" s="5" t="s">
        <v>71</v>
      </c>
      <c r="C77" s="12">
        <v>0.16</v>
      </c>
    </row>
    <row r="78" spans="1:3" x14ac:dyDescent="0.2">
      <c r="A78" s="6" t="s">
        <v>3</v>
      </c>
      <c r="B78" s="4" t="s">
        <v>72</v>
      </c>
      <c r="C78" s="11">
        <v>0.14000000000000001</v>
      </c>
    </row>
    <row r="79" spans="1:3" x14ac:dyDescent="0.2">
      <c r="A79" s="3" t="s">
        <v>4</v>
      </c>
      <c r="B79" s="5" t="s">
        <v>73</v>
      </c>
      <c r="C79" s="12">
        <v>0.14000000000000001</v>
      </c>
    </row>
    <row r="80" spans="1:3" x14ac:dyDescent="0.2">
      <c r="A80" s="6" t="s">
        <v>5</v>
      </c>
      <c r="B80" s="4" t="s">
        <v>74</v>
      </c>
      <c r="C80" s="11">
        <v>0.14000000000000001</v>
      </c>
    </row>
    <row r="81" spans="1:3" x14ac:dyDescent="0.2">
      <c r="A81" s="7" t="s">
        <v>6</v>
      </c>
      <c r="B81" s="5" t="s">
        <v>75</v>
      </c>
      <c r="C81" s="13">
        <v>0.14000000000000001</v>
      </c>
    </row>
    <row r="82" spans="1:3" ht="15.75" customHeight="1" x14ac:dyDescent="0.25">
      <c r="A82" s="15" t="s">
        <v>18</v>
      </c>
      <c r="B82" s="15"/>
      <c r="C82" s="15"/>
    </row>
    <row r="83" spans="1:3" ht="31.5" x14ac:dyDescent="0.2">
      <c r="A83" s="9" t="s">
        <v>0</v>
      </c>
      <c r="B83" s="10" t="s">
        <v>26</v>
      </c>
      <c r="C83" s="10" t="s">
        <v>20</v>
      </c>
    </row>
    <row r="84" spans="1:3" x14ac:dyDescent="0.2">
      <c r="A84" s="6" t="s">
        <v>1</v>
      </c>
      <c r="B84" s="4" t="s">
        <v>76</v>
      </c>
      <c r="C84" s="11">
        <v>0.46</v>
      </c>
    </row>
    <row r="85" spans="1:3" x14ac:dyDescent="0.2">
      <c r="A85" s="3" t="s">
        <v>2</v>
      </c>
      <c r="B85" s="5" t="s">
        <v>77</v>
      </c>
      <c r="C85" s="12">
        <v>0.16</v>
      </c>
    </row>
    <row r="86" spans="1:3" x14ac:dyDescent="0.2">
      <c r="A86" s="6" t="s">
        <v>3</v>
      </c>
      <c r="B86" s="4" t="s">
        <v>78</v>
      </c>
      <c r="C86" s="11">
        <v>0.14000000000000001</v>
      </c>
    </row>
    <row r="87" spans="1:3" x14ac:dyDescent="0.2">
      <c r="A87" s="3" t="s">
        <v>4</v>
      </c>
      <c r="B87" s="5" t="s">
        <v>79</v>
      </c>
      <c r="C87" s="12">
        <v>0.14000000000000001</v>
      </c>
    </row>
    <row r="88" spans="1:3" x14ac:dyDescent="0.2">
      <c r="A88" s="6" t="s">
        <v>5</v>
      </c>
      <c r="B88" s="4" t="s">
        <v>80</v>
      </c>
      <c r="C88" s="11">
        <v>0.14000000000000001</v>
      </c>
    </row>
    <row r="89" spans="1:3" x14ac:dyDescent="0.2">
      <c r="A89" s="7" t="s">
        <v>6</v>
      </c>
      <c r="B89" s="5" t="s">
        <v>81</v>
      </c>
      <c r="C89" s="13">
        <v>0.14000000000000001</v>
      </c>
    </row>
    <row r="90" spans="1:3" ht="15.75" customHeight="1" x14ac:dyDescent="0.25">
      <c r="A90" s="15" t="s">
        <v>14</v>
      </c>
      <c r="B90" s="15"/>
      <c r="C90" s="15"/>
    </row>
    <row r="91" spans="1:3" ht="31.5" x14ac:dyDescent="0.2">
      <c r="A91" s="9" t="s">
        <v>0</v>
      </c>
      <c r="B91" s="10" t="s">
        <v>26</v>
      </c>
      <c r="C91" s="10" t="s">
        <v>20</v>
      </c>
    </row>
    <row r="92" spans="1:3" x14ac:dyDescent="0.2">
      <c r="A92" s="6" t="s">
        <v>1</v>
      </c>
      <c r="B92" s="4" t="s">
        <v>82</v>
      </c>
      <c r="C92" s="11">
        <v>0.46</v>
      </c>
    </row>
    <row r="93" spans="1:3" x14ac:dyDescent="0.2">
      <c r="A93" s="3" t="s">
        <v>2</v>
      </c>
      <c r="B93" s="5" t="s">
        <v>83</v>
      </c>
      <c r="C93" s="12">
        <v>0.16</v>
      </c>
    </row>
    <row r="94" spans="1:3" x14ac:dyDescent="0.2">
      <c r="A94" s="6" t="s">
        <v>3</v>
      </c>
      <c r="B94" s="4" t="s">
        <v>84</v>
      </c>
      <c r="C94" s="11">
        <v>0.14000000000000001</v>
      </c>
    </row>
    <row r="95" spans="1:3" x14ac:dyDescent="0.2">
      <c r="A95" s="3" t="s">
        <v>4</v>
      </c>
      <c r="B95" s="5" t="s">
        <v>85</v>
      </c>
      <c r="C95" s="12">
        <v>0.14000000000000001</v>
      </c>
    </row>
    <row r="96" spans="1:3" x14ac:dyDescent="0.2">
      <c r="A96" s="6" t="s">
        <v>5</v>
      </c>
      <c r="B96" s="4" t="s">
        <v>86</v>
      </c>
      <c r="C96" s="11">
        <v>0.14000000000000001</v>
      </c>
    </row>
    <row r="97" spans="1:3" x14ac:dyDescent="0.2">
      <c r="A97" s="7" t="s">
        <v>6</v>
      </c>
      <c r="B97" s="5" t="s">
        <v>87</v>
      </c>
      <c r="C97" s="13">
        <v>0.14000000000000001</v>
      </c>
    </row>
    <row r="98" spans="1:3" ht="15.75" customHeight="1" x14ac:dyDescent="0.25">
      <c r="A98" s="15" t="s">
        <v>15</v>
      </c>
      <c r="B98" s="15"/>
      <c r="C98" s="15"/>
    </row>
    <row r="99" spans="1:3" ht="31.5" x14ac:dyDescent="0.2">
      <c r="A99" s="9" t="s">
        <v>0</v>
      </c>
      <c r="B99" s="10" t="s">
        <v>26</v>
      </c>
      <c r="C99" s="10" t="s">
        <v>20</v>
      </c>
    </row>
    <row r="100" spans="1:3" x14ac:dyDescent="0.2">
      <c r="A100" s="6" t="s">
        <v>1</v>
      </c>
      <c r="B100" s="4" t="s">
        <v>88</v>
      </c>
      <c r="C100" s="11">
        <v>0.46</v>
      </c>
    </row>
    <row r="101" spans="1:3" x14ac:dyDescent="0.2">
      <c r="A101" s="3" t="s">
        <v>2</v>
      </c>
      <c r="B101" s="5" t="s">
        <v>89</v>
      </c>
      <c r="C101" s="12">
        <v>0.16</v>
      </c>
    </row>
    <row r="102" spans="1:3" x14ac:dyDescent="0.2">
      <c r="A102" s="6" t="s">
        <v>3</v>
      </c>
      <c r="B102" s="4" t="s">
        <v>90</v>
      </c>
      <c r="C102" s="11">
        <v>0.14000000000000001</v>
      </c>
    </row>
    <row r="103" spans="1:3" x14ac:dyDescent="0.2">
      <c r="A103" s="3" t="s">
        <v>4</v>
      </c>
      <c r="B103" s="5" t="s">
        <v>91</v>
      </c>
      <c r="C103" s="12">
        <v>0.14000000000000001</v>
      </c>
    </row>
    <row r="104" spans="1:3" x14ac:dyDescent="0.2">
      <c r="A104" s="6" t="s">
        <v>5</v>
      </c>
      <c r="B104" s="4" t="s">
        <v>92</v>
      </c>
      <c r="C104" s="11">
        <v>0.14000000000000001</v>
      </c>
    </row>
    <row r="105" spans="1:3" x14ac:dyDescent="0.2">
      <c r="A105" s="7" t="s">
        <v>6</v>
      </c>
      <c r="B105" s="5" t="s">
        <v>93</v>
      </c>
      <c r="C105" s="13">
        <v>0.14000000000000001</v>
      </c>
    </row>
    <row r="106" spans="1:3" ht="30.95" customHeight="1" x14ac:dyDescent="0.2">
      <c r="A106" s="17" t="s">
        <v>19</v>
      </c>
      <c r="B106" s="17"/>
      <c r="C106" s="17"/>
    </row>
    <row r="107" spans="1:3" x14ac:dyDescent="0.2">
      <c r="A107" s="14" t="s">
        <v>9</v>
      </c>
      <c r="B107" s="14"/>
      <c r="C107" s="14"/>
    </row>
  </sheetData>
  <mergeCells count="23">
    <mergeCell ref="A1:C1"/>
    <mergeCell ref="A2:C2"/>
    <mergeCell ref="A3:C3"/>
    <mergeCell ref="A6:C6"/>
    <mergeCell ref="B4:C4"/>
    <mergeCell ref="A5:C5"/>
    <mergeCell ref="A7:C7"/>
    <mergeCell ref="A15:C15"/>
    <mergeCell ref="A16:C16"/>
    <mergeCell ref="A33:C33"/>
    <mergeCell ref="A106:C106"/>
    <mergeCell ref="A107:C107"/>
    <mergeCell ref="A90:C90"/>
    <mergeCell ref="A98:C98"/>
    <mergeCell ref="A24:C24"/>
    <mergeCell ref="A32:C32"/>
    <mergeCell ref="A41:C41"/>
    <mergeCell ref="A49:C49"/>
    <mergeCell ref="A57:C57"/>
    <mergeCell ref="A58:C58"/>
    <mergeCell ref="A66:C66"/>
    <mergeCell ref="A74:C74"/>
    <mergeCell ref="A82:C82"/>
  </mergeCells>
  <dataValidations count="3">
    <dataValidation allowBlank="1" showInputMessage="1" showErrorMessage="1" prompt="Sub-Category" sqref="A9:A14 A18:A23 A35:A40 A43:A48 A51:A56 A60:A65 A68:A73 A76:A81 A84:A89 A92:A97 A100:A105 A26:A31" xr:uid="{5BCA0E91-530D-4D38-9AD5-24B41D95E3DC}"/>
    <dataValidation allowBlank="1" showInputMessage="1" showErrorMessage="1" prompt="Discount-Off MSRP" sqref="C9:C14 C92:C97 C26:C31 C35:C40 C43:C48 C51:C56 C60:C65 C68:C73 C76:C81 C84:C89 C18:C23 C100:C105" xr:uid="{0F4BA188-E2C1-4912-A35A-22330365C84B}"/>
    <dataValidation allowBlank="1" showInputMessage="1" showErrorMessage="1" prompt="Segment ID_x000a_(Contract Line Item #)" sqref="B9:B14 B18:B23 B35:B40 B43:B48 B51:B56 B60:B65 B68:B73 B76:B81 B84:B89 B92:B97 B100:B105 B26:B31" xr:uid="{DA01E292-4317-4F90-B32A-6297BF59BA76}"/>
  </dataValidations>
  <pageMargins left="0.7" right="0.7" top="0.75" bottom="0.75" header="0.3" footer="0.3"/>
  <pageSetup orientation="portrait" r:id="rId1"/>
  <rowBreaks count="3" manualBreakCount="3">
    <brk id="31" max="16383" man="1"/>
    <brk id="65" max="16383" man="1"/>
    <brk id="97" max="16383" man="1"/>
  </rowBreak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Lenovo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Tardiff, Eileen@DGS</dc:creator>
  <cp:lastModifiedBy>Funderburk, Steve@DGS</cp:lastModifiedBy>
  <dcterms:created xsi:type="dcterms:W3CDTF">2024-05-22T21:26:39Z</dcterms:created>
  <dcterms:modified xsi:type="dcterms:W3CDTF">2024-09-23T20:15:38Z</dcterms:modified>
</cp:coreProperties>
</file>